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J:\ORCResearch\pgrsgroup\users data store\Noelia\Reports\thesis\data\"/>
    </mc:Choice>
  </mc:AlternateContent>
  <xr:revisionPtr revIDLastSave="0" documentId="8_{3303E6AF-01F4-4893-A6B5-5DB0CF519544}" xr6:coauthVersionLast="47" xr6:coauthVersionMax="47" xr10:uidLastSave="{00000000-0000-0000-0000-000000000000}"/>
  <bookViews>
    <workbookView xWindow="-108" yWindow="-108" windowWidth="23256" windowHeight="12456" xr2:uid="{03E31687-B7DA-4453-A6D5-A83AF7B433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<sst xmlns="http://schemas.openxmlformats.org/spreadsheetml/2006/main" count="2" uniqueCount="2">
  <si>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Pump THP Power, mW</t>
  </si>
  <si>
    <t>Countrate, c/s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</si>
</sst>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A63CB-8F4F-41E8-BF56-2F4ECA9669F9}">
  <dimension ref="A1:C14"/>
  <sheetViews>
    <sheetView tabSelected="1" workbookViewId="0">
      <selection activeCell="C2" sqref="C2"/>
    </sheetView>
  </sheetViews>
  <sheetFormatPr defaultRowHeight="14.4" x14ac:dyDescent="0.3"/>
  <sheetData>
    <row r="1" spans="1:3" x14ac:dyDescent="0.3">
      <c r="A1" t="s">
        <v>0</v>
      </c>
      <c r="C1" t="s">
        <v>1</v>
      </c>
    </row>
    <row r="2" spans="1:3" x14ac:dyDescent="0.3">
      <c r="A2">
        <v>24.1</v>
      </c>
      <c r="B2">
        <f>A2/0.88</f>
        <v>27.386363636363637</v>
      </c>
      <c r="C2">
        <v>5475.5625</v>
      </c>
    </row>
    <row r="3" spans="1:3" x14ac:dyDescent="0.3">
      <c r="A3">
        <v>23</v>
      </c>
      <c r="B3">
        <f t="shared" ref="B3:B14" si="0">A3/0.88</f>
        <v>26.136363636363637</v>
      </c>
      <c r="C3">
        <v>5225.21875</v>
      </c>
    </row>
    <row r="4" spans="1:3" x14ac:dyDescent="0.3">
      <c r="A4">
        <v>22.15</v>
      </c>
      <c r="B4">
        <f t="shared" si="0"/>
        <v>25.170454545454543</v>
      </c>
      <c r="C4">
        <v>5044.3035714285716</v>
      </c>
    </row>
    <row r="5" spans="1:3" x14ac:dyDescent="0.3">
      <c r="A5">
        <v>20.100000000000001</v>
      </c>
      <c r="B5">
        <f t="shared" si="0"/>
        <v>22.840909090909093</v>
      </c>
      <c r="C5">
        <v>4614.53125</v>
      </c>
    </row>
    <row r="6" spans="1:3" x14ac:dyDescent="0.3">
      <c r="A6">
        <v>18.7</v>
      </c>
      <c r="B6">
        <f t="shared" si="0"/>
        <v>21.25</v>
      </c>
      <c r="C6">
        <v>4265.921875</v>
      </c>
    </row>
    <row r="7" spans="1:3" x14ac:dyDescent="0.3">
      <c r="A7">
        <v>16.7</v>
      </c>
      <c r="B7">
        <f t="shared" si="0"/>
        <v>18.977272727272727</v>
      </c>
      <c r="C7">
        <v>3809.390625</v>
      </c>
    </row>
    <row r="8" spans="1:3" x14ac:dyDescent="0.3">
      <c r="A8">
        <v>14.85</v>
      </c>
      <c r="B8">
        <f t="shared" si="0"/>
        <v>16.875</v>
      </c>
      <c r="C8">
        <v>3393.765625</v>
      </c>
    </row>
    <row r="9" spans="1:3" x14ac:dyDescent="0.3">
      <c r="A9">
        <v>13.05</v>
      </c>
      <c r="B9">
        <f t="shared" si="0"/>
        <v>14.829545454545455</v>
      </c>
      <c r="C9">
        <v>2974.6875</v>
      </c>
    </row>
    <row r="10" spans="1:3" x14ac:dyDescent="0.3">
      <c r="A10">
        <v>10.95</v>
      </c>
      <c r="B10">
        <f t="shared" si="0"/>
        <v>12.443181818181817</v>
      </c>
      <c r="C10">
        <v>2500.546875</v>
      </c>
    </row>
    <row r="11" spans="1:3" x14ac:dyDescent="0.3">
      <c r="A11">
        <v>8.91</v>
      </c>
      <c r="B11">
        <f t="shared" si="0"/>
        <v>10.125</v>
      </c>
      <c r="C11">
        <v>2001.6875</v>
      </c>
    </row>
    <row r="12" spans="1:3" x14ac:dyDescent="0.3">
      <c r="A12">
        <v>7.01</v>
      </c>
      <c r="B12">
        <f t="shared" si="0"/>
        <v>7.9659090909090908</v>
      </c>
      <c r="C12">
        <v>1581.09375</v>
      </c>
    </row>
    <row r="13" spans="1:3" x14ac:dyDescent="0.3">
      <c r="A13">
        <v>5.0999999999999996</v>
      </c>
      <c r="B13">
        <f t="shared" si="0"/>
        <v>5.795454545454545</v>
      </c>
      <c r="C13">
        <v>1124.515625</v>
      </c>
    </row>
    <row r="14" spans="1:3" x14ac:dyDescent="0.3">
      <c r="A14">
        <v>3.27</v>
      </c>
      <c r="B14">
        <f t="shared" si="0"/>
        <v>3.7159090909090908</v>
      </c>
      <c r="C14">
        <v>732.03125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Noelia Palomar Davidson</dc:creator>
  <cp:lastModifiedBy>Noelia Palomar Davidson</cp:lastModifiedBy>
  <dcterms:created xsi:type="dcterms:W3CDTF">2025-06-20T06:20:18Z</dcterms:created>
  <dcterms:modified xsi:type="dcterms:W3CDTF">2025-06-20T06:21:14Z</dcterms:modified>
</cp:coreProperties>
</file>